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<sst xmlns="http://schemas.openxmlformats.org/spreadsheetml/2006/main" count="65" uniqueCount="57">
  <si>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序号</t>
  </si>
  <si>
    <t>地区</t>
  </si>
  <si>
    <t>证书编号</t>
  </si>
  <si>
    <t>单位名称</t>
  </si>
  <si>
    <t>有效期止</t>
  </si>
  <si>
    <t>九龙坡区</t>
  </si>
  <si>
    <t>(2018)010763</t>
  </si>
  <si>
    <t>重庆达艺建筑劳务有限公司</t>
  </si>
  <si>
    <t>2021-09-30</t>
  </si>
  <si>
    <t>渝北区</t>
  </si>
  <si>
    <t>(2020)013225</t>
  </si>
  <si>
    <t>重庆中泰幕墙工程有限公司</t>
  </si>
  <si>
    <t>2023-01-06</t>
  </si>
  <si>
    <t>(2008)002507</t>
  </si>
  <si>
    <t>重庆航星实业有限公司</t>
  </si>
  <si>
    <t>2024-01-19</t>
  </si>
  <si>
    <t>大渡口区</t>
  </si>
  <si>
    <t>(2019)012272</t>
  </si>
  <si>
    <t>重庆圣润环保工程有限公司</t>
  </si>
  <si>
    <t>2022-06-09</t>
  </si>
  <si>
    <t>长寿区</t>
  </si>
  <si>
    <t>(2011)005616</t>
  </si>
  <si>
    <t>重庆健正建筑劳务有限公司</t>
  </si>
  <si>
    <t>2024-02-02</t>
  </si>
  <si>
    <t>(2005)001598</t>
  </si>
  <si>
    <t>重庆豪丹建设工程有限公司</t>
  </si>
  <si>
    <t>秀山土家族苗族自治县</t>
  </si>
  <si>
    <t>(2021)015583</t>
  </si>
  <si>
    <t>重庆市茂高建设工程有限公司</t>
  </si>
  <si>
    <t>2024-01-31</t>
  </si>
  <si>
    <t>(2019)011875</t>
  </si>
  <si>
    <t>重庆熙淏建筑工程有限公司</t>
  </si>
  <si>
    <t>2022-02-10</t>
  </si>
  <si>
    <t>(2013)006896</t>
  </si>
  <si>
    <t>重庆荣建装饰工程有限公司</t>
  </si>
  <si>
    <t>2022-05-13</t>
  </si>
  <si>
    <t>南岸区</t>
  </si>
  <si>
    <t>(2020)013920</t>
  </si>
  <si>
    <t>重庆麒越鸿建设有限公司</t>
  </si>
  <si>
    <t>2023-07-26</t>
  </si>
  <si>
    <t>江北区</t>
  </si>
  <si>
    <t>(2013)007395</t>
  </si>
  <si>
    <t>重庆恒久管道设备安装有限责任公司</t>
  </si>
  <si>
    <t>2022-11-27</t>
  </si>
  <si>
    <t>两江新区</t>
  </si>
  <si>
    <t>(2015)009047</t>
  </si>
  <si>
    <t>重庆国翔新材料有限公司</t>
  </si>
  <si>
    <t>2023-07-28</t>
  </si>
  <si>
    <t>铜梁区</t>
  </si>
  <si>
    <t>(2018)010655</t>
  </si>
  <si>
    <t>重庆尚吉建设工程有限公司</t>
  </si>
  <si>
    <t>2024-01-06</t>
  </si>
  <si>
    <t>(2020)014576</t>
  </si>
  <si>
    <t>重庆恒月宏建设工程有限公司</t>
  </si>
  <si>
    <t>2023-10-22</t>
  </si>
  <si>
    <t>(2009)004643</t>
  </si>
  <si>
    <t>重庆宝隆建设有限公司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</si>
</sst>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9</v>
      </c>
      <c r="C4" s="8" t="s">
        <v>13</v>
      </c>
      <c r="D4" s="9" t="s">
        <v>14</v>
      </c>
      <c r="E4" s="8" t="s">
        <v>15</v>
      </c>
    </row>
    <row r="5" spans="1:5" ht="30" customHeight="1">
      <c r="A5" s="7">
        <f>IF($A4="序号",1,($A4+1))</f>
      </c>
      <c r="B5" s="8" t="s">
        <v>16</v>
      </c>
      <c r="C5" s="8" t="s">
        <v>17</v>
      </c>
      <c r="D5" s="9" t="s">
        <v>18</v>
      </c>
      <c r="E5" s="8" t="s">
        <v>19</v>
      </c>
    </row>
    <row r="6" spans="1:5" ht="30" customHeight="1">
      <c r="A6" s="7">
        <f>IF($A5="序号",1,($A5+1))</f>
      </c>
      <c r="B6" s="8" t="s">
        <v>20</v>
      </c>
      <c r="C6" s="8" t="s">
        <v>21</v>
      </c>
      <c r="D6" s="9" t="s">
        <v>22</v>
      </c>
      <c r="E6" s="8" t="s">
        <v>23</v>
      </c>
    </row>
    <row r="7" spans="1:5" ht="30" customHeight="1">
      <c r="A7" s="7">
        <f>IF($A6="序号",1,($A6+1))</f>
      </c>
      <c r="B7" s="8" t="s">
        <v>9</v>
      </c>
      <c r="C7" s="8" t="s">
        <v>24</v>
      </c>
      <c r="D7" s="9" t="s">
        <v>25</v>
      </c>
      <c r="E7" s="8" t="s">
        <v>8</v>
      </c>
    </row>
    <row r="8" spans="1:5" ht="30" customHeight="1">
      <c r="A8" s="7">
        <f>IF($A7="序号",1,($A7+1))</f>
      </c>
      <c r="B8" s="8" t="s">
        <v>26</v>
      </c>
      <c r="C8" s="8" t="s">
        <v>27</v>
      </c>
      <c r="D8" s="9" t="s">
        <v>28</v>
      </c>
      <c r="E8" s="8" t="s">
        <v>29</v>
      </c>
    </row>
    <row r="9" spans="1:5" ht="30" customHeight="1">
      <c r="A9" s="7">
        <f>IF($A8="序号",1,($A8+1))</f>
      </c>
      <c r="B9" s="8" t="s">
        <v>20</v>
      </c>
      <c r="C9" s="8" t="s">
        <v>30</v>
      </c>
      <c r="D9" s="9" t="s">
        <v>31</v>
      </c>
      <c r="E9" s="8" t="s">
        <v>32</v>
      </c>
    </row>
    <row r="10" spans="1:5" ht="30" customHeight="1">
      <c r="A10" s="7">
        <f>IF($A9="序号",1,($A9+1))</f>
      </c>
      <c r="B10" s="8" t="s">
        <v>9</v>
      </c>
      <c r="C10" s="8" t="s">
        <v>33</v>
      </c>
      <c r="D10" s="9" t="s">
        <v>34</v>
      </c>
      <c r="E10" s="8" t="s">
        <v>35</v>
      </c>
    </row>
    <row r="11" spans="1:5" ht="30" customHeight="1">
      <c r="A11" s="7">
        <f>IF($A10="序号",1,($A10+1))</f>
      </c>
      <c r="B11" s="8" t="s">
        <v>36</v>
      </c>
      <c r="C11" s="8" t="s">
        <v>37</v>
      </c>
      <c r="D11" s="9" t="s">
        <v>38</v>
      </c>
      <c r="E11" s="8" t="s">
        <v>39</v>
      </c>
    </row>
    <row r="12" spans="1:5" ht="30" customHeight="1">
      <c r="A12" s="7">
        <f>IF($A11="序号",1,($A11+1))</f>
      </c>
      <c r="B12" s="8" t="s">
        <v>40</v>
      </c>
      <c r="C12" s="8" t="s">
        <v>41</v>
      </c>
      <c r="D12" s="9" t="s">
        <v>42</v>
      </c>
      <c r="E12" s="8" t="s">
        <v>43</v>
      </c>
    </row>
    <row r="13" spans="1:5" ht="30" customHeight="1">
      <c r="A13" s="7">
        <f>IF($A12="序号",1,($A12+1))</f>
      </c>
      <c r="B13" s="8" t="s">
        <v>44</v>
      </c>
      <c r="C13" s="8" t="s">
        <v>45</v>
      </c>
      <c r="D13" s="9" t="s">
        <v>46</v>
      </c>
      <c r="E13" s="8" t="s">
        <v>47</v>
      </c>
    </row>
    <row r="14" spans="1:5" ht="30" customHeight="1">
      <c r="A14" s="7">
        <f>IF($A13="序号",1,($A13+1))</f>
      </c>
      <c r="B14" s="8" t="s">
        <v>48</v>
      </c>
      <c r="C14" s="8" t="s">
        <v>49</v>
      </c>
      <c r="D14" s="9" t="s">
        <v>50</v>
      </c>
      <c r="E14" s="8" t="s">
        <v>51</v>
      </c>
    </row>
    <row r="15" spans="1:5" ht="30" customHeight="1">
      <c r="A15" s="7">
        <f>IF($A14="序号",1,($A14+1))</f>
      </c>
      <c r="B15" s="8" t="s">
        <v>9</v>
      </c>
      <c r="C15" s="8" t="s">
        <v>52</v>
      </c>
      <c r="D15" s="9" t="s">
        <v>53</v>
      </c>
      <c r="E15" s="8" t="s">
        <v>54</v>
      </c>
    </row>
    <row r="16" spans="1:5" ht="30" customHeight="1">
      <c r="A16" s="7">
        <f>IF($A15="序号",1,($A15+1))</f>
      </c>
      <c r="B16" s="8" t="s">
        <v>48</v>
      </c>
      <c r="C16" s="8" t="s">
        <v>55</v>
      </c>
      <c r="D16" s="9" t="s">
        <v>56</v>
      </c>
      <c r="E16" s="8" t="s">
        <v>8</v>
      </c>
    </row>
    <row r="17" spans="1:5" ht="30" customHeight="1">
      <c r="A17" s="7"/>
      <c r="B17" s="8"/>
      <c r="C17" s="8"/>
      <c r="D17" s="9"/>
      <c r="E17" s="8"/>
    </row>
    <row r="18" spans="1:5" ht="30" customHeight="1">
      <c r="A18" s="7"/>
      <c r="B18" s="8"/>
      <c r="C18" s="8"/>
      <c r="D18" s="9"/>
      <c r="E18" s="8"/>
    </row>
    <row r="19" spans="1:5" ht="30" customHeight="1">
      <c r="A19" s="7"/>
      <c r="B19" s="8"/>
      <c r="C19" s="8"/>
      <c r="D19" s="9"/>
      <c r="E19" s="8"/>
    </row>
    <row r="20" spans="1:5" ht="30" customHeight="1">
      <c r="A20" s="7"/>
      <c r="B20" s="8"/>
      <c r="C20" s="8"/>
      <c r="D20" s="9"/>
      <c r="E20" s="8"/>
    </row>
    <row r="21" spans="1:5" ht="30" customHeight="1">
      <c r="A21" s="7"/>
      <c r="B21" s="8"/>
      <c r="C21" s="8"/>
      <c r="D21" s="9"/>
      <c r="E21" s="8"/>
    </row>
    <row r="22" spans="1:5" ht="30" customHeight="1">
      <c r="A22" s="7"/>
      <c r="B22" s="8"/>
      <c r="C22" s="8"/>
      <c r="D22" s="9"/>
      <c r="E22" s="8"/>
    </row>
    <row r="23" spans="1:5" ht="30" customHeight="1">
      <c r="A23" s="7"/>
      <c r="B23" s="8"/>
      <c r="C23" s="8"/>
      <c r="D23" s="9"/>
      <c r="E23" s="8"/>
    </row>
    <row r="24" spans="1:5" ht="30" customHeight="1">
      <c r="A24" s="7"/>
      <c r="B24" s="8"/>
      <c r="C24" s="8"/>
      <c r="D24" s="9"/>
      <c r="E24" s="8"/>
    </row>
    <row r="25" spans="1:5" ht="30" customHeight="1">
      <c r="A25" s="7"/>
      <c r="B25" s="8"/>
      <c r="C25" s="8"/>
      <c r="D25" s="9"/>
      <c r="E25" s="8"/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